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二审自评表/"/>
    </mc:Choice>
  </mc:AlternateContent>
  <xr:revisionPtr revIDLastSave="0" documentId="13_ncr:1_{95E6ED7F-ADC4-A44F-AA83-CED22F02D9B8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<sst xmlns="http://schemas.openxmlformats.org/spreadsheetml/2006/main" count="120" uniqueCount="116">
  <si>
    <t>艺术设计学院综合素质评价表（上限100分）</t>
  </si>
  <si>
    <t>班级</t>
  </si>
  <si>
    <t>姓名</t>
  </si>
  <si>
    <t>张艺潇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</si>
  <si>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</si>
  <si>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</si>
  <si>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</si>
  <si>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</si>
  <si>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</si>
  <si>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</si>
  <si>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</si>
  <si>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</si>
  <si>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</si>
  <si>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</si>
  <si>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</si>
  <si>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</si>
  <si>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</si>
  <si>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</si>
  <si>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</si>
  <si>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</si>
  <si>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</si>
  <si>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</si>
  <si>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</si>
  <si>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25-26艺术设计学院第十三批在韩中国人民志愿军烈士遗骸归国活动直播4.23</t>
  </si>
  <si>
    <t>25-26艺术设计学院绿色可持续论坛11.14</t>
  </si>
  <si>
    <t>25-26艺术设计学院公安反邪教高校宣讲团示范宣传活动3.24</t>
  </si>
  <si>
    <t>2.2学生骨干认证   
（上限10分，原则上最多认证3个）</t>
  </si>
  <si>
    <t>艺术设计学院事务中心</t>
  </si>
  <si>
    <t>北京林业大学心理协会</t>
  </si>
  <si>
    <t>经管紫穹志愿服务团</t>
  </si>
  <si>
    <t>最多认证三个，取最高不累加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</si>
  <si>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</si>
  <si>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</si>
  <si>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</si>
  <si>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</si>
  <si>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</si>
  <si>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</si>
  <si>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“青创北京”2026年“挑战杯”首都大学生创业计划竞赛/省赛二等奖</t>
  </si>
  <si>
    <t>3.2.2《全国普通高校大学生竞赛排行榜》内竞赛、
学校认定的高水平竞赛</t>
  </si>
  <si>
    <t>2026 年(第 19 届)中国大学生计算机设计大赛北京市级赛/省赛一等奖</t>
  </si>
  <si>
    <t>2026第14届未来设计师大赛创新创业赛暨“义乌小商品城”杯国际小商品创意设计大赛/省赛二等奖</t>
  </si>
  <si>
    <t>3.2.3学院组织认定的重要设计类学术竞赛
（按学院通知为准）</t>
  </si>
  <si>
    <t>3.2.4其他不在以上3项内的学术竞赛
（上限2项）</t>
  </si>
  <si>
    <t>2025年青少年文学大赛/个人国家级一等奖</t>
  </si>
  <si>
    <t>2025年第四届大学生新媒体大赛/个人国家级二等奖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</si>
  <si>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</si>
  <si>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</si>
  <si>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</si>
  <si>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</si>
  <si>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</si>
  <si>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</si>
  <si>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</si>
  <si>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4.1体育类竞赛</t>
  </si>
  <si>
    <t>25-26艺术设计学院-春季运动会个人项目-04.24（800m）</t>
  </si>
  <si>
    <t>25-26艺术设计学院-冬季跳绳精英赛运动员-12.27</t>
  </si>
  <si>
    <t>25-26艺术设计学院-春季运动会团体项目-04.24（前掷实心球）</t>
  </si>
  <si>
    <t>25-26 艺术设计学院-秋季新生运动会个人项目-10.25（1500m）</t>
  </si>
  <si>
    <t>25-26艺术设计学院-寒假线上运动打卡-02.01</t>
  </si>
  <si>
    <t>25-26艺术设计学院-春季班级杯拔河比赛-06.10</t>
  </si>
  <si>
    <t xml:space="preserve"> 25-26艺术设计学院-趣味户外素质拓展-10.25</t>
  </si>
  <si>
    <t>25-26艺术设计学院-春季院系杯篮球赛-04.10</t>
  </si>
  <si>
    <t>4.2体育类活动参与</t>
  </si>
  <si>
    <t>A类</t>
  </si>
  <si>
    <t>25-26艺术设计学院-秋季新生运动会方阵-10.25</t>
  </si>
  <si>
    <t>25-26艺术设计学院-春季运动会方阵综素-04.24</t>
  </si>
  <si>
    <t>B类</t>
  </si>
  <si>
    <t>C类</t>
  </si>
  <si>
    <t>4.3学校阳光长跑获奖</t>
  </si>
  <si>
    <t>2025-2026学期长跑明星6.30</t>
  </si>
  <si>
    <t>2025-2026学期长跑明星1.20</t>
  </si>
  <si>
    <t>4.4学校体质测试合格</t>
  </si>
  <si>
    <t>体质测试2025-2026</t>
  </si>
  <si>
    <t>体育类总分</t>
  </si>
  <si>
    <t>5.1文艺类竞赛</t>
  </si>
  <si>
    <t>25-26艺术设计学院-秋季运动会海报征集-10.25</t>
  </si>
  <si>
    <t>25-26学生管理条例作品征集大赛3.31</t>
  </si>
  <si>
    <t>25-26 艺术设计学院“绘见家乡年”图文插画活动 3.25</t>
  </si>
  <si>
    <t>25-26艺术设计学院-春季运动会海报征集-04.10</t>
  </si>
  <si>
    <t>25-26 艺术设计学院手工艺大赛-4.24</t>
  </si>
  <si>
    <t>25-26-艺术设计学院艺术设计学院特色文创冰箱贴设计大赛4.22</t>
  </si>
  <si>
    <t>25-26艺术设计学院“艺润心林，暖启新阳”寒假心理健康艺术打卡活动2026.2.13-2026.3.9</t>
  </si>
  <si>
    <t>25-26年度艺术设计学院四六级打卡活动2025.11.22</t>
  </si>
  <si>
    <t>25-26年艺术设计学院 诚信考试海报4.28</t>
  </si>
  <si>
    <t>25-26艺术设计学院-五月的花海合唱-05.01</t>
  </si>
  <si>
    <t>25-26艺术设计学院-艺镜剧场·心理情景剧大赛2026.4.8—5.27</t>
  </si>
  <si>
    <t>25-26年度艺术设计学院四六级打卡活动2026.5.3</t>
  </si>
  <si>
    <t>25-26艺术设计学院“5·25”心理季丨“心绘新程，爱之札记”第五届《大学生心理健康》课堂笔记本封面设计大赛</t>
  </si>
  <si>
    <t>25-26艺术设计学院-元旦游园会-12.29</t>
  </si>
  <si>
    <t>25-26艺术设计学院-林影服饰设计大赛-05.27</t>
  </si>
  <si>
    <t>25-26艺术设计学院-一二九合唱展演海选-10.29</t>
  </si>
  <si>
    <t>25-26艺术设计学院防范电信网络诈骗作品征集大赛3.19</t>
  </si>
  <si>
    <t>5.2文艺类活动参与</t>
  </si>
  <si>
    <t>25-26艺术设计学院-十佳歌手大赛海选-03.05</t>
  </si>
  <si>
    <t>25-26艺术设计学院“心向星光，寻回自我”《心灵奇旅》心理疗愈观影会3.28</t>
  </si>
  <si>
    <t>25-26艺术设计学院艺步换景·绘心之旅（奥森）5.7</t>
  </si>
  <si>
    <t>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</si>
  <si>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</si>
  <si>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</si>
  <si>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</si>
  <si>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</si>
  <si>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2026寒假社会实践立项“寒招个人”</t>
  </si>
  <si>
    <t>无此加分项</t>
  </si>
  <si>
    <t>2026暑期社会实践立项“后庙赴约，乡造新光团队”</t>
  </si>
  <si>
    <t>2026寒招优秀个人</t>
  </si>
  <si>
    <t>本学年志愿北京服务时长</t>
  </si>
  <si>
    <t>135.5H</t>
  </si>
  <si>
    <t>本学年二课堂次数</t>
  </si>
  <si>
    <t>企事业单位连续实习一个月以上</t>
  </si>
  <si>
    <t>典金画室实习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</si>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</sst>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i/>
      <sz val="12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i/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12"/>
      <color theme="1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4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6" fillId="0" borderId="11" xfId="1" applyNumberFormat="1" applyBorder="1" applyAlignment="1">
      <alignment horizontal="center" vertical="center"/>
    </xf>
    <xf numFmtId="0" fontId="16" fillId="0" borderId="12" xfId="1" applyNumberFormat="1" applyBorder="1" applyAlignment="1">
      <alignment horizontal="center" vertical="center"/>
    </xf>
    <xf numFmtId="0" fontId="16" fillId="0" borderId="13" xfId="1" applyNumberForma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10"/>
  <sheetViews>
    <sheetView showGridLines="0" tabSelected="1" view="pageLayout" topLeftCell="A69" zoomScale="111" zoomScaleNormal="100" zoomScaleSheetLayoutView="145" zoomScalePageLayoutView="111" workbookViewId="0">
      <selection activeCell="N82" sqref="N8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7.33203125" style="1" customWidth="1"/>
    <col min="10" max="252" width="8.6640625" style="1" customWidth="1"/>
  </cols>
  <sheetData>
    <row r="1" spans="1:252" ht="17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251401630</v>
      </c>
      <c r="G2" s="10" t="s">
        <v>5</v>
      </c>
      <c r="H2" s="10" t="s">
        <v>6</v>
      </c>
      <c r="I2" s="12">
        <v>21012</v>
      </c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72"/>
      <c r="B4" s="73"/>
      <c r="C4" s="73"/>
      <c r="D4" s="73"/>
      <c r="E4" s="73"/>
      <c r="F4" s="73"/>
      <c r="G4" s="73"/>
      <c r="H4" s="73"/>
      <c r="I4" s="74"/>
    </row>
    <row r="5" spans="1:252" ht="25" customHeight="1">
      <c r="A5" s="18" t="s">
        <v>15</v>
      </c>
      <c r="B5" s="75"/>
      <c r="C5" s="76"/>
      <c r="D5" s="14" t="s">
        <v>16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7"/>
      <c r="B6" s="78"/>
      <c r="C6" s="78"/>
      <c r="D6" s="78"/>
      <c r="E6" s="78"/>
      <c r="F6" s="78"/>
      <c r="G6" s="78"/>
      <c r="H6" s="78"/>
      <c r="I6" s="78"/>
    </row>
    <row r="7" spans="1:252" ht="15">
      <c r="A7" s="103" t="s">
        <v>17</v>
      </c>
      <c r="B7" s="109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ht="15">
      <c r="A8" s="103"/>
      <c r="B8" s="109"/>
      <c r="C8" s="19" t="s">
        <v>20</v>
      </c>
      <c r="D8" s="20"/>
      <c r="E8" s="21"/>
      <c r="F8" s="22"/>
      <c r="G8" s="23"/>
      <c r="H8" s="24"/>
      <c r="I8" s="25"/>
    </row>
    <row r="9" spans="1:252" ht="26">
      <c r="A9" s="103"/>
      <c r="B9" s="109"/>
      <c r="C9" s="114" t="s">
        <v>21</v>
      </c>
      <c r="D9" s="20" t="s">
        <v>22</v>
      </c>
      <c r="E9" s="21">
        <v>0.5</v>
      </c>
      <c r="F9" s="22">
        <v>0.5</v>
      </c>
      <c r="G9" s="23">
        <v>0.5</v>
      </c>
      <c r="H9" s="24"/>
      <c r="I9" s="25"/>
    </row>
    <row r="10" spans="1:252" ht="39">
      <c r="A10" s="103"/>
      <c r="B10" s="109"/>
      <c r="C10" s="115"/>
      <c r="D10" s="20" t="s">
        <v>23</v>
      </c>
      <c r="E10" s="21">
        <v>0.5</v>
      </c>
      <c r="F10" s="22">
        <v>0.5</v>
      </c>
      <c r="G10" s="23">
        <v>0.5</v>
      </c>
      <c r="H10" s="24"/>
      <c r="I10" s="25"/>
      <c r="L10" s="26"/>
    </row>
    <row r="11" spans="1:252" ht="26">
      <c r="A11" s="103"/>
      <c r="B11" s="109"/>
      <c r="C11" s="115"/>
      <c r="D11" s="20" t="s">
        <v>24</v>
      </c>
      <c r="E11" s="21">
        <v>0.5</v>
      </c>
      <c r="F11" s="22">
        <v>0.5</v>
      </c>
      <c r="G11" s="23">
        <v>0.5</v>
      </c>
      <c r="H11" s="24"/>
      <c r="I11" s="25"/>
    </row>
    <row r="12" spans="1:252" s="3" customFormat="1" ht="26">
      <c r="A12" s="103"/>
      <c r="B12" s="110"/>
      <c r="C12" s="116"/>
      <c r="D12" s="29" t="s">
        <v>25</v>
      </c>
      <c r="E12" s="21">
        <v>0.5</v>
      </c>
      <c r="F12" s="30">
        <v>0.5</v>
      </c>
      <c r="G12" s="31">
        <v>0.5</v>
      </c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 customHeight="1">
      <c r="A13" s="103"/>
      <c r="B13" s="111" t="s">
        <v>26</v>
      </c>
      <c r="C13" s="117"/>
      <c r="D13" s="37" t="s">
        <v>27</v>
      </c>
      <c r="E13" s="38">
        <v>1.5</v>
      </c>
      <c r="F13" s="30">
        <v>1.5</v>
      </c>
      <c r="G13" s="31">
        <v>1.5</v>
      </c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15" customHeight="1">
      <c r="A14" s="103"/>
      <c r="B14" s="112"/>
      <c r="C14" s="118"/>
      <c r="D14" s="37" t="s">
        <v>28</v>
      </c>
      <c r="E14" s="38">
        <v>1.5</v>
      </c>
      <c r="F14" s="30">
        <v>1.5</v>
      </c>
      <c r="G14" s="31">
        <v>1.5</v>
      </c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15">
      <c r="A15" s="103"/>
      <c r="B15" s="112"/>
      <c r="C15" s="118"/>
      <c r="D15" s="29" t="s">
        <v>29</v>
      </c>
      <c r="E15" s="38">
        <v>1</v>
      </c>
      <c r="F15" s="30">
        <v>0</v>
      </c>
      <c r="G15" s="31">
        <v>0</v>
      </c>
      <c r="H15" s="32"/>
      <c r="I15" s="33" t="s">
        <v>30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15">
      <c r="A16" s="103"/>
      <c r="B16" s="109"/>
      <c r="C16" s="119"/>
      <c r="D16" s="37" t="s">
        <v>31</v>
      </c>
      <c r="E16" s="38">
        <v>1.5</v>
      </c>
      <c r="F16" s="30">
        <v>1.5</v>
      </c>
      <c r="G16" s="31">
        <v>1.5</v>
      </c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15">
      <c r="A17" s="103"/>
      <c r="B17" s="79" t="s">
        <v>32</v>
      </c>
      <c r="C17" s="80"/>
      <c r="D17" s="81"/>
      <c r="E17" s="38">
        <v>6.5</v>
      </c>
      <c r="F17" s="30">
        <v>6.5</v>
      </c>
      <c r="G17" s="31">
        <v>6.5</v>
      </c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5" customHeight="1">
      <c r="A18" s="82"/>
      <c r="B18" s="82"/>
      <c r="C18" s="82"/>
      <c r="D18" s="82"/>
      <c r="E18" s="82"/>
      <c r="F18" s="82"/>
      <c r="G18" s="82"/>
      <c r="H18" s="82"/>
      <c r="I18" s="83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8">
      <c r="A19" s="104" t="s">
        <v>33</v>
      </c>
      <c r="B19" s="27" t="s">
        <v>34</v>
      </c>
      <c r="C19" s="39"/>
      <c r="D19" s="29"/>
      <c r="E19" s="40"/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26">
      <c r="A20" s="105"/>
      <c r="B20" s="110" t="s">
        <v>35</v>
      </c>
      <c r="C20" s="17" t="s">
        <v>36</v>
      </c>
      <c r="D20" s="41" t="s">
        <v>37</v>
      </c>
      <c r="E20" s="42">
        <v>10</v>
      </c>
      <c r="F20" s="30">
        <v>0</v>
      </c>
      <c r="G20" s="31">
        <v>10</v>
      </c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30.5" customHeight="1">
      <c r="A21" s="105"/>
      <c r="B21" s="110"/>
      <c r="C21" s="114" t="s">
        <v>38</v>
      </c>
      <c r="D21" s="41" t="s">
        <v>39</v>
      </c>
      <c r="E21" s="42">
        <v>32</v>
      </c>
      <c r="F21" s="30">
        <v>0</v>
      </c>
      <c r="G21" s="31">
        <v>32</v>
      </c>
      <c r="H21" s="32"/>
      <c r="I21" s="33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30.5" customHeight="1">
      <c r="A22" s="105"/>
      <c r="B22" s="110"/>
      <c r="C22" s="115"/>
      <c r="D22" s="41" t="s">
        <v>40</v>
      </c>
      <c r="E22" s="42">
        <v>28</v>
      </c>
      <c r="F22" s="30">
        <v>0</v>
      </c>
      <c r="G22" s="31">
        <v>28</v>
      </c>
      <c r="H22" s="32"/>
      <c r="I22" s="33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39">
      <c r="A23" s="105"/>
      <c r="B23" s="113"/>
      <c r="C23" s="19" t="s">
        <v>41</v>
      </c>
      <c r="D23" s="43"/>
      <c r="E23" s="38"/>
      <c r="F23" s="44"/>
      <c r="G23" s="45"/>
      <c r="H23" s="46"/>
      <c r="I23" s="47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26">
      <c r="A24" s="105"/>
      <c r="B24" s="113"/>
      <c r="C24" s="114" t="s">
        <v>42</v>
      </c>
      <c r="D24" s="48" t="s">
        <v>43</v>
      </c>
      <c r="E24" s="49">
        <v>10</v>
      </c>
      <c r="F24" s="44">
        <v>0</v>
      </c>
      <c r="G24" s="45">
        <v>10</v>
      </c>
      <c r="H24" s="46"/>
      <c r="I24" s="47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26">
      <c r="A25" s="105"/>
      <c r="B25" s="113"/>
      <c r="C25" s="116"/>
      <c r="D25" s="41" t="s">
        <v>44</v>
      </c>
      <c r="E25" s="49">
        <v>8</v>
      </c>
      <c r="F25" s="44">
        <v>0</v>
      </c>
      <c r="G25" s="45">
        <v>8</v>
      </c>
      <c r="H25" s="46"/>
      <c r="I25" s="47"/>
      <c r="J25" s="34"/>
      <c r="K25" s="50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15">
      <c r="A26" s="105"/>
      <c r="B26" s="111" t="s">
        <v>45</v>
      </c>
      <c r="C26" s="43" t="s">
        <v>46</v>
      </c>
      <c r="D26" s="43"/>
      <c r="E26" s="40"/>
      <c r="F26" s="30"/>
      <c r="G26" s="31"/>
      <c r="H26" s="32"/>
      <c r="I26" s="51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>
      <c r="A27" s="105"/>
      <c r="B27" s="112"/>
      <c r="C27" s="43" t="s">
        <v>47</v>
      </c>
      <c r="D27" s="43"/>
      <c r="E27" s="40"/>
      <c r="F27" s="30"/>
      <c r="G27" s="31"/>
      <c r="H27" s="32"/>
      <c r="I27" s="51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105"/>
      <c r="B28" s="112"/>
      <c r="C28" s="52" t="s">
        <v>48</v>
      </c>
      <c r="D28" s="52"/>
      <c r="E28" s="40"/>
      <c r="F28" s="30"/>
      <c r="G28" s="31"/>
      <c r="H28" s="32"/>
      <c r="I28" s="51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5">
      <c r="A29" s="105"/>
      <c r="B29" s="112"/>
      <c r="C29" s="53" t="s">
        <v>49</v>
      </c>
      <c r="D29" s="53"/>
      <c r="E29" s="40"/>
      <c r="F29" s="30"/>
      <c r="G29" s="31"/>
      <c r="H29" s="32"/>
      <c r="I29" s="51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15">
      <c r="A30" s="105"/>
      <c r="B30" s="109"/>
      <c r="C30" s="53" t="s">
        <v>50</v>
      </c>
      <c r="D30" s="53"/>
      <c r="E30" s="40"/>
      <c r="F30" s="30"/>
      <c r="G30" s="31"/>
      <c r="H30" s="32"/>
      <c r="I30" s="51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18.5" customHeight="1">
      <c r="A31" s="105"/>
      <c r="B31" s="84" t="s">
        <v>51</v>
      </c>
      <c r="C31" s="85"/>
      <c r="D31" s="86"/>
      <c r="E31" s="42">
        <v>13.2</v>
      </c>
      <c r="F31" s="30">
        <v>0</v>
      </c>
      <c r="G31" s="31">
        <v>13.2</v>
      </c>
      <c r="H31" s="32"/>
      <c r="I31" s="5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5" customHeight="1">
      <c r="A32" s="87"/>
      <c r="B32" s="88"/>
      <c r="C32" s="88"/>
      <c r="D32" s="88"/>
      <c r="E32" s="88"/>
      <c r="F32" s="88"/>
      <c r="G32" s="88"/>
      <c r="H32" s="88"/>
      <c r="I32" s="88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252" s="3" customFormat="1" ht="26">
      <c r="A33" s="104"/>
      <c r="B33" s="111" t="s">
        <v>52</v>
      </c>
      <c r="C33" s="117"/>
      <c r="D33" s="37" t="s">
        <v>53</v>
      </c>
      <c r="E33" s="40">
        <v>1.25</v>
      </c>
      <c r="F33" s="30">
        <v>1.25</v>
      </c>
      <c r="G33" s="120">
        <v>15</v>
      </c>
      <c r="H33" s="32"/>
      <c r="I33" s="123" t="s">
        <v>115</v>
      </c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</row>
    <row r="34" spans="1:252" s="3" customFormat="1" ht="26">
      <c r="A34" s="104"/>
      <c r="B34" s="112"/>
      <c r="C34" s="118"/>
      <c r="D34" s="37" t="s">
        <v>54</v>
      </c>
      <c r="E34" s="40">
        <v>1</v>
      </c>
      <c r="F34" s="30">
        <v>1</v>
      </c>
      <c r="G34" s="121"/>
      <c r="H34" s="32"/>
      <c r="I34" s="12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</row>
    <row r="35" spans="1:252" s="3" customFormat="1" ht="26">
      <c r="A35" s="104"/>
      <c r="B35" s="112"/>
      <c r="C35" s="118"/>
      <c r="D35" s="37" t="s">
        <v>55</v>
      </c>
      <c r="E35" s="40">
        <v>0.625</v>
      </c>
      <c r="F35" s="30">
        <v>0.625</v>
      </c>
      <c r="G35" s="121"/>
      <c r="H35" s="32"/>
      <c r="I35" s="12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</row>
    <row r="36" spans="1:252" s="3" customFormat="1" ht="26">
      <c r="A36" s="104"/>
      <c r="B36" s="112"/>
      <c r="C36" s="118"/>
      <c r="D36" s="37" t="s">
        <v>56</v>
      </c>
      <c r="E36" s="40">
        <v>1.25</v>
      </c>
      <c r="F36" s="30">
        <v>1.25</v>
      </c>
      <c r="G36" s="121"/>
      <c r="H36" s="32"/>
      <c r="I36" s="12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</row>
    <row r="37" spans="1:252" s="3" customFormat="1" ht="26">
      <c r="A37" s="104"/>
      <c r="B37" s="112"/>
      <c r="C37" s="118"/>
      <c r="D37" s="37" t="s">
        <v>57</v>
      </c>
      <c r="E37" s="40">
        <v>1</v>
      </c>
      <c r="F37" s="30">
        <v>1</v>
      </c>
      <c r="G37" s="121"/>
      <c r="H37" s="32"/>
      <c r="I37" s="12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</row>
    <row r="38" spans="1:252" s="3" customFormat="1" ht="26">
      <c r="A38" s="104"/>
      <c r="B38" s="112"/>
      <c r="C38" s="118"/>
      <c r="D38" s="37" t="s">
        <v>58</v>
      </c>
      <c r="E38" s="40">
        <v>0.5</v>
      </c>
      <c r="F38" s="30">
        <v>0.5</v>
      </c>
      <c r="G38" s="121"/>
      <c r="H38" s="32"/>
      <c r="I38" s="12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</row>
    <row r="39" spans="1:252" s="3" customFormat="1" ht="26">
      <c r="A39" s="104"/>
      <c r="B39" s="112"/>
      <c r="C39" s="118"/>
      <c r="D39" s="37" t="s">
        <v>59</v>
      </c>
      <c r="E39" s="40">
        <v>0.5</v>
      </c>
      <c r="F39" s="30">
        <v>0.5</v>
      </c>
      <c r="G39" s="121"/>
      <c r="H39" s="32"/>
      <c r="I39" s="12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</row>
    <row r="40" spans="1:252" s="3" customFormat="1" ht="26">
      <c r="A40" s="104"/>
      <c r="B40" s="109"/>
      <c r="C40" s="119"/>
      <c r="D40" s="37" t="s">
        <v>60</v>
      </c>
      <c r="E40" s="40">
        <v>1</v>
      </c>
      <c r="F40" s="30">
        <v>1</v>
      </c>
      <c r="G40" s="121"/>
      <c r="H40" s="32"/>
      <c r="I40" s="12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</row>
    <row r="41" spans="1:252" s="3" customFormat="1" ht="26">
      <c r="A41" s="105"/>
      <c r="B41" s="111" t="s">
        <v>61</v>
      </c>
      <c r="C41" s="114" t="s">
        <v>62</v>
      </c>
      <c r="D41" s="53" t="s">
        <v>63</v>
      </c>
      <c r="E41" s="40">
        <v>2</v>
      </c>
      <c r="F41" s="30">
        <v>2</v>
      </c>
      <c r="G41" s="121"/>
      <c r="H41" s="32"/>
      <c r="I41" s="12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</row>
    <row r="42" spans="1:252" s="3" customFormat="1" ht="26">
      <c r="A42" s="105"/>
      <c r="B42" s="112"/>
      <c r="C42" s="116"/>
      <c r="D42" s="53" t="s">
        <v>64</v>
      </c>
      <c r="E42" s="40">
        <v>2</v>
      </c>
      <c r="F42" s="30">
        <v>2</v>
      </c>
      <c r="G42" s="121"/>
      <c r="H42" s="32"/>
      <c r="I42" s="12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</row>
    <row r="43" spans="1:252" s="3" customFormat="1" ht="15">
      <c r="A43" s="105"/>
      <c r="B43" s="112"/>
      <c r="C43" s="28" t="s">
        <v>65</v>
      </c>
      <c r="D43" s="43"/>
      <c r="E43" s="40"/>
      <c r="F43" s="40"/>
      <c r="G43" s="121"/>
      <c r="H43" s="32"/>
      <c r="I43" s="12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</row>
    <row r="44" spans="1:252" s="3" customFormat="1" ht="15">
      <c r="A44" s="105"/>
      <c r="B44" s="109"/>
      <c r="C44" s="28" t="s">
        <v>66</v>
      </c>
      <c r="D44" s="29"/>
      <c r="E44" s="40"/>
      <c r="F44" s="30"/>
      <c r="G44" s="121"/>
      <c r="H44" s="32"/>
      <c r="I44" s="12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</row>
    <row r="45" spans="1:252" s="3" customFormat="1" ht="15">
      <c r="A45" s="105"/>
      <c r="B45" s="112" t="s">
        <v>67</v>
      </c>
      <c r="C45" s="118"/>
      <c r="D45" s="29" t="s">
        <v>68</v>
      </c>
      <c r="E45" s="40">
        <v>2</v>
      </c>
      <c r="F45" s="30">
        <v>2</v>
      </c>
      <c r="G45" s="121"/>
      <c r="H45" s="32"/>
      <c r="I45" s="12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</row>
    <row r="46" spans="1:252" s="3" customFormat="1" ht="15">
      <c r="A46" s="105"/>
      <c r="B46" s="109"/>
      <c r="C46" s="119"/>
      <c r="D46" s="29" t="s">
        <v>69</v>
      </c>
      <c r="E46" s="40">
        <v>2</v>
      </c>
      <c r="F46" s="30">
        <v>2</v>
      </c>
      <c r="G46" s="121"/>
      <c r="H46" s="32"/>
      <c r="I46" s="12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</row>
    <row r="47" spans="1:252" s="3" customFormat="1" ht="28">
      <c r="A47" s="105"/>
      <c r="B47" s="35" t="s">
        <v>70</v>
      </c>
      <c r="C47" s="36"/>
      <c r="D47" s="37" t="s">
        <v>71</v>
      </c>
      <c r="E47" s="40">
        <v>0.5</v>
      </c>
      <c r="F47" s="30">
        <v>0.5</v>
      </c>
      <c r="G47" s="122"/>
      <c r="H47" s="32"/>
      <c r="I47" s="125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</row>
    <row r="48" spans="1:252" ht="15">
      <c r="A48" s="105"/>
      <c r="B48" s="84" t="s">
        <v>72</v>
      </c>
      <c r="C48" s="85"/>
      <c r="D48" s="86"/>
      <c r="E48" s="40">
        <v>15</v>
      </c>
      <c r="F48" s="30">
        <v>15</v>
      </c>
      <c r="G48" s="31">
        <v>15</v>
      </c>
      <c r="H48" s="32"/>
      <c r="I48" s="33"/>
    </row>
    <row r="49" spans="1:9" ht="5" customHeight="1">
      <c r="A49" s="87"/>
      <c r="B49" s="88"/>
      <c r="C49" s="88"/>
      <c r="D49" s="88"/>
      <c r="E49" s="88"/>
      <c r="F49" s="88"/>
      <c r="G49" s="88"/>
      <c r="H49" s="88"/>
      <c r="I49" s="89"/>
    </row>
    <row r="50" spans="1:9" ht="26">
      <c r="A50" s="106"/>
      <c r="B50" s="111" t="s">
        <v>73</v>
      </c>
      <c r="C50" s="117"/>
      <c r="D50" s="37" t="s">
        <v>74</v>
      </c>
      <c r="E50" s="40">
        <v>0.5</v>
      </c>
      <c r="F50" s="30">
        <v>0.5</v>
      </c>
      <c r="G50" s="120">
        <v>15</v>
      </c>
      <c r="H50" s="32"/>
      <c r="I50" s="123">
        <v>15</v>
      </c>
    </row>
    <row r="51" spans="1:9" ht="26">
      <c r="A51" s="106"/>
      <c r="B51" s="112"/>
      <c r="C51" s="118"/>
      <c r="D51" s="37" t="s">
        <v>75</v>
      </c>
      <c r="E51" s="40">
        <v>0.75</v>
      </c>
      <c r="F51" s="30">
        <v>0.75</v>
      </c>
      <c r="G51" s="121"/>
      <c r="H51" s="32"/>
      <c r="I51" s="124"/>
    </row>
    <row r="52" spans="1:9" ht="26">
      <c r="A52" s="106"/>
      <c r="B52" s="112"/>
      <c r="C52" s="118"/>
      <c r="D52" s="37" t="s">
        <v>76</v>
      </c>
      <c r="E52" s="40">
        <v>1.5</v>
      </c>
      <c r="F52" s="30">
        <v>1.5</v>
      </c>
      <c r="G52" s="121"/>
      <c r="H52" s="32"/>
      <c r="I52" s="124"/>
    </row>
    <row r="53" spans="1:9" ht="26">
      <c r="A53" s="106"/>
      <c r="B53" s="112"/>
      <c r="C53" s="118"/>
      <c r="D53" s="37" t="s">
        <v>77</v>
      </c>
      <c r="E53" s="40">
        <v>1.5</v>
      </c>
      <c r="F53" s="30">
        <v>1.5</v>
      </c>
      <c r="G53" s="121"/>
      <c r="H53" s="32"/>
      <c r="I53" s="124"/>
    </row>
    <row r="54" spans="1:9" ht="26">
      <c r="A54" s="106"/>
      <c r="B54" s="112"/>
      <c r="C54" s="118"/>
      <c r="D54" s="37" t="s">
        <v>78</v>
      </c>
      <c r="E54" s="40">
        <v>2</v>
      </c>
      <c r="F54" s="30">
        <v>2</v>
      </c>
      <c r="G54" s="121"/>
      <c r="H54" s="32"/>
      <c r="I54" s="124"/>
    </row>
    <row r="55" spans="1:9" ht="26">
      <c r="A55" s="106"/>
      <c r="B55" s="112"/>
      <c r="C55" s="118"/>
      <c r="D55" s="37" t="s">
        <v>79</v>
      </c>
      <c r="E55" s="40">
        <v>0.5</v>
      </c>
      <c r="F55" s="30">
        <v>0.5</v>
      </c>
      <c r="G55" s="121"/>
      <c r="H55" s="32"/>
      <c r="I55" s="124"/>
    </row>
    <row r="56" spans="1:9" ht="39">
      <c r="A56" s="106"/>
      <c r="B56" s="112"/>
      <c r="C56" s="118"/>
      <c r="D56" s="37" t="s">
        <v>80</v>
      </c>
      <c r="E56" s="40">
        <v>0.75</v>
      </c>
      <c r="F56" s="30">
        <v>0.75</v>
      </c>
      <c r="G56" s="121"/>
      <c r="H56" s="32"/>
      <c r="I56" s="124"/>
    </row>
    <row r="57" spans="1:9" ht="26">
      <c r="A57" s="106"/>
      <c r="B57" s="112"/>
      <c r="C57" s="118"/>
      <c r="D57" s="37" t="s">
        <v>81</v>
      </c>
      <c r="E57" s="40">
        <v>1</v>
      </c>
      <c r="F57" s="30">
        <v>1</v>
      </c>
      <c r="G57" s="121"/>
      <c r="H57" s="32"/>
      <c r="I57" s="124"/>
    </row>
    <row r="58" spans="1:9" ht="26">
      <c r="A58" s="106"/>
      <c r="B58" s="112"/>
      <c r="C58" s="118"/>
      <c r="D58" s="37" t="s">
        <v>82</v>
      </c>
      <c r="E58" s="40">
        <v>0.5</v>
      </c>
      <c r="F58" s="30">
        <v>0.5</v>
      </c>
      <c r="G58" s="121"/>
      <c r="H58" s="32"/>
      <c r="I58" s="124"/>
    </row>
    <row r="59" spans="1:9" ht="26">
      <c r="A59" s="106"/>
      <c r="B59" s="112"/>
      <c r="C59" s="118"/>
      <c r="D59" s="37" t="s">
        <v>83</v>
      </c>
      <c r="E59" s="40">
        <v>0.5</v>
      </c>
      <c r="F59" s="30">
        <v>0.5</v>
      </c>
      <c r="G59" s="121"/>
      <c r="H59" s="32"/>
      <c r="I59" s="124"/>
    </row>
    <row r="60" spans="1:9" ht="26">
      <c r="A60" s="106"/>
      <c r="B60" s="112"/>
      <c r="C60" s="118"/>
      <c r="D60" s="37" t="s">
        <v>84</v>
      </c>
      <c r="E60" s="40">
        <v>1.5</v>
      </c>
      <c r="F60" s="30">
        <v>1.5</v>
      </c>
      <c r="G60" s="121"/>
      <c r="H60" s="32"/>
      <c r="I60" s="124"/>
    </row>
    <row r="61" spans="1:9" ht="26">
      <c r="A61" s="106"/>
      <c r="B61" s="112"/>
      <c r="C61" s="118"/>
      <c r="D61" s="37" t="s">
        <v>85</v>
      </c>
      <c r="E61" s="40">
        <v>1</v>
      </c>
      <c r="F61" s="30">
        <v>1</v>
      </c>
      <c r="G61" s="121"/>
      <c r="H61" s="32"/>
      <c r="I61" s="124"/>
    </row>
    <row r="62" spans="1:9" ht="52">
      <c r="A62" s="106"/>
      <c r="B62" s="112"/>
      <c r="C62" s="118"/>
      <c r="D62" s="37" t="s">
        <v>86</v>
      </c>
      <c r="E62" s="40">
        <v>0.5</v>
      </c>
      <c r="F62" s="30">
        <v>0.5</v>
      </c>
      <c r="G62" s="121"/>
      <c r="H62" s="32"/>
      <c r="I62" s="124"/>
    </row>
    <row r="63" spans="1:9" ht="26">
      <c r="A63" s="106"/>
      <c r="B63" s="112"/>
      <c r="C63" s="118"/>
      <c r="D63" s="37" t="s">
        <v>87</v>
      </c>
      <c r="E63" s="40">
        <v>0.5</v>
      </c>
      <c r="F63" s="30">
        <v>0.5</v>
      </c>
      <c r="G63" s="121"/>
      <c r="H63" s="32"/>
      <c r="I63" s="124"/>
    </row>
    <row r="64" spans="1:9" ht="26">
      <c r="A64" s="106"/>
      <c r="B64" s="112"/>
      <c r="C64" s="118"/>
      <c r="D64" s="37" t="s">
        <v>88</v>
      </c>
      <c r="E64" s="40">
        <v>0.5</v>
      </c>
      <c r="F64" s="30">
        <v>0.5</v>
      </c>
      <c r="G64" s="121"/>
      <c r="H64" s="32"/>
      <c r="I64" s="124"/>
    </row>
    <row r="65" spans="1:9" ht="26">
      <c r="A65" s="106"/>
      <c r="B65" s="112"/>
      <c r="C65" s="118"/>
      <c r="D65" s="37" t="s">
        <v>89</v>
      </c>
      <c r="E65" s="40">
        <v>0.5</v>
      </c>
      <c r="F65" s="30">
        <v>0.5</v>
      </c>
      <c r="G65" s="121"/>
      <c r="H65" s="32"/>
      <c r="I65" s="124"/>
    </row>
    <row r="66" spans="1:9" ht="26">
      <c r="A66" s="106"/>
      <c r="B66" s="109"/>
      <c r="C66" s="119"/>
      <c r="D66" s="37" t="s">
        <v>90</v>
      </c>
      <c r="E66" s="40">
        <v>0.75</v>
      </c>
      <c r="F66" s="30">
        <v>0.75</v>
      </c>
      <c r="G66" s="121"/>
      <c r="H66" s="32"/>
      <c r="I66" s="124"/>
    </row>
    <row r="67" spans="1:9" ht="15">
      <c r="A67" s="106"/>
      <c r="B67" s="110" t="s">
        <v>91</v>
      </c>
      <c r="C67" s="17" t="s">
        <v>62</v>
      </c>
      <c r="D67" s="29"/>
      <c r="E67" s="40"/>
      <c r="F67" s="30"/>
      <c r="G67" s="121"/>
      <c r="H67" s="32"/>
      <c r="I67" s="124"/>
    </row>
    <row r="68" spans="1:9" ht="15">
      <c r="A68" s="106"/>
      <c r="B68" s="110"/>
      <c r="C68" s="17" t="s">
        <v>65</v>
      </c>
      <c r="D68" s="29"/>
      <c r="E68" s="40"/>
      <c r="F68" s="30"/>
      <c r="G68" s="121"/>
      <c r="H68" s="32"/>
      <c r="I68" s="124"/>
    </row>
    <row r="69" spans="1:9" ht="26">
      <c r="A69" s="106"/>
      <c r="B69" s="110"/>
      <c r="C69" s="114" t="s">
        <v>66</v>
      </c>
      <c r="D69" s="37" t="s">
        <v>92</v>
      </c>
      <c r="E69" s="40">
        <v>0.5</v>
      </c>
      <c r="F69" s="30">
        <v>0.5</v>
      </c>
      <c r="G69" s="121"/>
      <c r="H69" s="32"/>
      <c r="I69" s="124"/>
    </row>
    <row r="70" spans="1:9" ht="39">
      <c r="A70" s="106"/>
      <c r="B70" s="110"/>
      <c r="C70" s="115"/>
      <c r="D70" s="37" t="s">
        <v>93</v>
      </c>
      <c r="E70" s="40">
        <v>0.5</v>
      </c>
      <c r="F70" s="30">
        <v>0.5</v>
      </c>
      <c r="G70" s="121"/>
      <c r="H70" s="32"/>
      <c r="I70" s="124"/>
    </row>
    <row r="71" spans="1:9" ht="26">
      <c r="A71" s="106"/>
      <c r="B71" s="110"/>
      <c r="C71" s="115"/>
      <c r="D71" s="37" t="s">
        <v>94</v>
      </c>
      <c r="E71" s="40">
        <v>0.5</v>
      </c>
      <c r="F71" s="30">
        <v>0.5</v>
      </c>
      <c r="G71" s="121"/>
      <c r="H71" s="32"/>
      <c r="I71" s="124"/>
    </row>
    <row r="72" spans="1:9" ht="26">
      <c r="A72" s="106"/>
      <c r="B72" s="113"/>
      <c r="C72" s="116"/>
      <c r="D72" s="37" t="s">
        <v>95</v>
      </c>
      <c r="E72" s="40">
        <v>0.5</v>
      </c>
      <c r="F72" s="30">
        <v>0.5</v>
      </c>
      <c r="G72" s="122"/>
      <c r="H72" s="32"/>
      <c r="I72" s="125"/>
    </row>
    <row r="73" spans="1:9" ht="15">
      <c r="A73" s="107"/>
      <c r="B73" s="84" t="s">
        <v>96</v>
      </c>
      <c r="C73" s="85"/>
      <c r="D73" s="86"/>
      <c r="E73" s="40">
        <v>15</v>
      </c>
      <c r="F73" s="30">
        <v>15</v>
      </c>
      <c r="G73" s="31">
        <v>15</v>
      </c>
      <c r="H73" s="32"/>
      <c r="I73" s="33"/>
    </row>
    <row r="74" spans="1:9" ht="5" customHeight="1">
      <c r="A74" s="90"/>
      <c r="B74" s="78"/>
      <c r="C74" s="78"/>
      <c r="D74" s="78"/>
      <c r="E74" s="78"/>
      <c r="F74" s="78"/>
      <c r="G74" s="78"/>
      <c r="H74" s="78"/>
      <c r="I74" s="78"/>
    </row>
    <row r="75" spans="1:9" ht="15">
      <c r="A75" s="108" t="s">
        <v>97</v>
      </c>
      <c r="B75" s="111" t="s">
        <v>98</v>
      </c>
      <c r="C75" s="114" t="s">
        <v>99</v>
      </c>
      <c r="D75" s="41" t="s">
        <v>100</v>
      </c>
      <c r="E75" s="42">
        <v>0.5</v>
      </c>
      <c r="F75" s="30">
        <v>0</v>
      </c>
      <c r="G75" s="31">
        <v>0</v>
      </c>
      <c r="H75" s="32"/>
      <c r="I75" s="33" t="s">
        <v>101</v>
      </c>
    </row>
    <row r="76" spans="1:9" ht="26">
      <c r="A76" s="106"/>
      <c r="B76" s="112"/>
      <c r="C76" s="115"/>
      <c r="D76" s="41" t="s">
        <v>102</v>
      </c>
      <c r="E76" s="42">
        <v>0.5</v>
      </c>
      <c r="F76" s="30">
        <v>0</v>
      </c>
      <c r="G76" s="31">
        <v>0</v>
      </c>
      <c r="H76" s="32"/>
      <c r="I76" s="33" t="s">
        <v>101</v>
      </c>
    </row>
    <row r="77" spans="1:9" ht="15">
      <c r="A77" s="106"/>
      <c r="B77" s="112"/>
      <c r="C77" s="116"/>
      <c r="D77" s="37" t="s">
        <v>103</v>
      </c>
      <c r="E77" s="40">
        <v>1.05</v>
      </c>
      <c r="F77" s="30">
        <v>1.05</v>
      </c>
      <c r="G77" s="31">
        <v>1.05</v>
      </c>
      <c r="H77" s="32"/>
      <c r="I77" s="33"/>
    </row>
    <row r="78" spans="1:9" ht="15">
      <c r="A78" s="106"/>
      <c r="B78" s="112"/>
      <c r="C78" s="17" t="s">
        <v>104</v>
      </c>
      <c r="D78" s="37" t="s">
        <v>105</v>
      </c>
      <c r="E78" s="40">
        <v>2.5</v>
      </c>
      <c r="F78" s="30">
        <v>2.5</v>
      </c>
      <c r="G78" s="31">
        <v>2.5</v>
      </c>
      <c r="H78" s="32"/>
      <c r="I78" s="33"/>
    </row>
    <row r="79" spans="1:9" ht="15">
      <c r="A79" s="106"/>
      <c r="B79" s="112"/>
      <c r="C79" s="17" t="s">
        <v>106</v>
      </c>
      <c r="D79" s="29">
        <v>68</v>
      </c>
      <c r="E79" s="40">
        <v>2.5</v>
      </c>
      <c r="F79" s="30">
        <v>2.5</v>
      </c>
      <c r="G79" s="31">
        <v>2.5</v>
      </c>
      <c r="H79" s="32"/>
      <c r="I79" s="33"/>
    </row>
    <row r="80" spans="1:9" ht="15" customHeight="1">
      <c r="A80" s="106"/>
      <c r="B80" s="112"/>
      <c r="C80" s="17" t="s">
        <v>107</v>
      </c>
      <c r="D80" s="41" t="s">
        <v>108</v>
      </c>
      <c r="E80" s="42">
        <v>1</v>
      </c>
      <c r="F80" s="30"/>
      <c r="G80" s="31">
        <v>1</v>
      </c>
      <c r="H80" s="32"/>
      <c r="I80" s="33"/>
    </row>
    <row r="81" spans="1:9" ht="15">
      <c r="A81" s="106"/>
      <c r="B81" s="109"/>
      <c r="C81" s="17" t="s">
        <v>109</v>
      </c>
      <c r="D81" s="29"/>
      <c r="E81" s="40"/>
      <c r="F81" s="30"/>
      <c r="G81" s="31"/>
      <c r="H81" s="32"/>
      <c r="I81" s="33"/>
    </row>
    <row r="82" spans="1:9" ht="15">
      <c r="A82" s="106"/>
      <c r="B82" s="35" t="s">
        <v>110</v>
      </c>
      <c r="C82" s="55"/>
      <c r="D82" s="56"/>
      <c r="E82" s="40"/>
      <c r="F82" s="30"/>
      <c r="G82" s="31"/>
      <c r="H82" s="32"/>
      <c r="I82" s="33"/>
    </row>
    <row r="83" spans="1:9" ht="15">
      <c r="A83" s="57"/>
      <c r="B83" s="84" t="s">
        <v>111</v>
      </c>
      <c r="C83" s="85"/>
      <c r="D83" s="86"/>
      <c r="E83" s="58">
        <v>8.0500000000000007</v>
      </c>
      <c r="F83" s="59">
        <v>6.05</v>
      </c>
      <c r="G83" s="60">
        <v>7.05</v>
      </c>
      <c r="H83" s="61"/>
      <c r="I83" s="62"/>
    </row>
    <row r="84" spans="1:9" ht="5" customHeight="1">
      <c r="A84" s="91"/>
      <c r="B84" s="92"/>
      <c r="C84" s="92"/>
      <c r="D84" s="92"/>
      <c r="E84" s="92"/>
      <c r="F84" s="92"/>
      <c r="G84" s="92"/>
      <c r="H84" s="92"/>
      <c r="I84" s="93"/>
    </row>
    <row r="85" spans="1:9" ht="15">
      <c r="A85" s="94" t="s">
        <v>112</v>
      </c>
      <c r="B85" s="95"/>
      <c r="C85" s="39"/>
      <c r="D85" s="63"/>
      <c r="E85" s="64"/>
      <c r="F85" s="65"/>
      <c r="G85" s="66"/>
      <c r="H85" s="67"/>
      <c r="I85" s="68"/>
    </row>
    <row r="86" spans="1:9" ht="15">
      <c r="A86" s="96" t="s">
        <v>113</v>
      </c>
      <c r="B86" s="97"/>
      <c r="C86" s="97"/>
      <c r="D86" s="98"/>
      <c r="E86" s="42">
        <v>77.75</v>
      </c>
      <c r="F86" s="30">
        <v>62.55</v>
      </c>
      <c r="G86" s="31">
        <v>76.75</v>
      </c>
      <c r="H86" s="32"/>
      <c r="I86" s="32"/>
    </row>
    <row r="87" spans="1:9" ht="15">
      <c r="A87" s="75" t="s">
        <v>114</v>
      </c>
      <c r="B87" s="99"/>
      <c r="C87" s="99"/>
      <c r="D87" s="76"/>
      <c r="E87" s="100" t="e">
        <v>#VALUE!</v>
      </c>
      <c r="F87" s="101"/>
      <c r="G87" s="101"/>
      <c r="H87" s="101"/>
      <c r="I87" s="102"/>
    </row>
    <row r="88" spans="1:9" ht="15"/>
    <row r="89" spans="1:9" ht="15"/>
    <row r="90" spans="1:9" ht="15"/>
    <row r="91" spans="1:9" ht="15"/>
    <row r="92" spans="1:9" ht="15"/>
    <row r="93" spans="1:9" ht="15"/>
    <row r="94" spans="1:9" ht="15"/>
    <row r="95" spans="1:9" ht="15"/>
    <row r="96" spans="1:9" ht="15"/>
    <row r="97" ht="15"/>
    <row r="98" ht="15"/>
    <row r="99" ht="15"/>
    <row r="100" ht="15"/>
    <row r="101" ht="15"/>
    <row r="102" ht="15"/>
    <row r="103" ht="20.5" customHeight="1"/>
    <row r="104" ht="15"/>
    <row r="105" ht="15"/>
    <row r="106" ht="15"/>
    <row r="107" ht="15"/>
    <row r="108" ht="16.25" customHeight="1"/>
    <row r="110" ht="26.5" customHeight="1"/>
  </sheetData>
  <mergeCells count="47">
    <mergeCell ref="G50:G72"/>
    <mergeCell ref="I50:I72"/>
    <mergeCell ref="B67:B72"/>
    <mergeCell ref="B75:B81"/>
    <mergeCell ref="C9:C12"/>
    <mergeCell ref="C13:C16"/>
    <mergeCell ref="C21:C22"/>
    <mergeCell ref="C24:C25"/>
    <mergeCell ref="C33:C40"/>
    <mergeCell ref="C41:C42"/>
    <mergeCell ref="C45:C46"/>
    <mergeCell ref="C50:C66"/>
    <mergeCell ref="C69:C72"/>
    <mergeCell ref="C75:C77"/>
    <mergeCell ref="A86:D86"/>
    <mergeCell ref="A87:D87"/>
    <mergeCell ref="E87:I87"/>
    <mergeCell ref="A7:A17"/>
    <mergeCell ref="A19:A31"/>
    <mergeCell ref="A33:A48"/>
    <mergeCell ref="A50:A73"/>
    <mergeCell ref="A75:A82"/>
    <mergeCell ref="B7:B12"/>
    <mergeCell ref="B13:B16"/>
    <mergeCell ref="B20:B25"/>
    <mergeCell ref="B26:B30"/>
    <mergeCell ref="B33:B40"/>
    <mergeCell ref="B41:B44"/>
    <mergeCell ref="B45:B46"/>
    <mergeCell ref="B50:B66"/>
    <mergeCell ref="B73:D73"/>
    <mergeCell ref="A74:I74"/>
    <mergeCell ref="B83:D83"/>
    <mergeCell ref="A84:I84"/>
    <mergeCell ref="A85:B85"/>
    <mergeCell ref="A18:I18"/>
    <mergeCell ref="B31:D31"/>
    <mergeCell ref="A32:I32"/>
    <mergeCell ref="B48:D48"/>
    <mergeCell ref="A49:I49"/>
    <mergeCell ref="G33:G47"/>
    <mergeCell ref="I33:I47"/>
    <mergeCell ref="A1:I1"/>
    <mergeCell ref="A4:I4"/>
    <mergeCell ref="B5:C5"/>
    <mergeCell ref="A6:I6"/>
    <mergeCell ref="B17:D17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36" orientation="portrait"/>
  <headerFooter>
    <oddFooter>&amp;C&amp;"Helvetica,常规"&amp;P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2019-06-12T08:17:00Z</cp:lastPrinted>
  <dcterms:created xsi:type="dcterms:W3CDTF">2016-09-23T11:08:00Z</dcterms:created>
  <dcterms:modified xsi:type="dcterms:W3CDTF">2026-07-22T17:47:16Z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